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per SÖNMEZ\Desktop\2022 İSTATİSTİK BİLGİLERİ\2022 KONAKLAMA İŞLETMELERİ\"/>
    </mc:Choice>
  </mc:AlternateContent>
  <bookViews>
    <workbookView xWindow="0" yWindow="0" windowWidth="28800" windowHeight="12345"/>
  </bookViews>
  <sheets>
    <sheet name="İlçe-Bld.Blg.Kon.Tes. " sheetId="1" r:id="rId1"/>
  </sheets>
  <definedNames>
    <definedName name="_xlnm.Print_Area" localSheetId="0">'İlçe-Bld.Blg.Kon.Tes. '!$B$1:$H$24</definedName>
  </definedNames>
  <calcPr calcId="162913"/>
</workbook>
</file>

<file path=xl/calcChain.xml><?xml version="1.0" encoding="utf-8"?>
<calcChain xmlns="http://schemas.openxmlformats.org/spreadsheetml/2006/main">
  <c r="C23" i="1" l="1"/>
  <c r="D23" i="1"/>
</calcChain>
</file>

<file path=xl/sharedStrings.xml><?xml version="1.0" encoding="utf-8"?>
<sst xmlns="http://schemas.openxmlformats.org/spreadsheetml/2006/main" count="110" uniqueCount="81">
  <si>
    <t xml:space="preserve">       ŞANLIURFA İLÇELERİNDE  BULUNAN 
BELEDİYE BELGELİ KONAKLAMA TESİSLERİ  LİSTESİ</t>
  </si>
  <si>
    <t xml:space="preserve">       TESİSİN ADI</t>
  </si>
  <si>
    <t>ODA SAYISI</t>
  </si>
  <si>
    <t>YATAK SAYISI</t>
  </si>
  <si>
    <t>ADRESİ</t>
  </si>
  <si>
    <t>İLÇESİ</t>
  </si>
  <si>
    <t>TELEFON NO</t>
  </si>
  <si>
    <t>El-Muhtar Otel</t>
  </si>
  <si>
    <t>Yeni Mah. Öncül Sk. No:14</t>
  </si>
  <si>
    <t>Akçakale</t>
  </si>
  <si>
    <t xml:space="preserve">0414 411 43 44 </t>
  </si>
  <si>
    <t>Acar Otel</t>
  </si>
  <si>
    <t>Merkez Mh.</t>
  </si>
  <si>
    <t>Birecik</t>
  </si>
  <si>
    <t>0414 652 88 85</t>
  </si>
  <si>
    <t>Teras Otel</t>
  </si>
  <si>
    <t>Seydo Atilla Mah. 189. Sok. No:59</t>
  </si>
  <si>
    <t>Ceylanpınar</t>
  </si>
  <si>
    <t>0414 471 43 00</t>
  </si>
  <si>
    <t>Bergamot Otel</t>
  </si>
  <si>
    <t>Şimaliye Mah. Gökçek Mok. No:6</t>
  </si>
  <si>
    <t>Halfeti</t>
  </si>
  <si>
    <t>0542 213 78 83</t>
  </si>
  <si>
    <t>Gül Konağı Pansiyon</t>
  </si>
  <si>
    <t>Şimaliye Mh. No:26</t>
  </si>
  <si>
    <t xml:space="preserve">0414 751 51 71 </t>
  </si>
  <si>
    <t>Rosa Pansiyon</t>
  </si>
  <si>
    <t>Rüştüye Mah. Atatürk Cad. Lojman Sok.</t>
  </si>
  <si>
    <t>0414 751 11 22</t>
  </si>
  <si>
    <t>Şahan Taş Konak</t>
  </si>
  <si>
    <t>Rüştiye Mh. No:4</t>
  </si>
  <si>
    <t>0414 751 52 88</t>
  </si>
  <si>
    <t>Kümbet Otel</t>
  </si>
  <si>
    <t>Cumhuriyet Mah. Emniyet Cad. 44/1</t>
  </si>
  <si>
    <t>Harran</t>
  </si>
  <si>
    <t>0414 441 21 81</t>
  </si>
  <si>
    <t>Hakan Otel</t>
  </si>
  <si>
    <t>Karacurun Mh. D.bakır Cd.</t>
  </si>
  <si>
    <t>Hilvan</t>
  </si>
  <si>
    <t xml:space="preserve">0414 681 40 63 </t>
  </si>
  <si>
    <t>Ayyıldız Otel</t>
  </si>
  <si>
    <t>H. Çelebi Mah. Hürriyet Cad. No:5</t>
  </si>
  <si>
    <t>Siverek</t>
  </si>
  <si>
    <t>0414 552 11 45</t>
  </si>
  <si>
    <t>Fettahlı Otel</t>
  </si>
  <si>
    <t>Hürriyet Cad. No:10</t>
  </si>
  <si>
    <t>0414 552 14 44</t>
  </si>
  <si>
    <t>F.Karahan Otel</t>
  </si>
  <si>
    <t>Abdal Ağa Mah. Eski urfa Cad. No:10/B</t>
  </si>
  <si>
    <t xml:space="preserve">0414 552 09 46 </t>
  </si>
  <si>
    <t>Mercan Otel</t>
  </si>
  <si>
    <t>Hürriyet Cd. No:20</t>
  </si>
  <si>
    <t>0414 552 12 36</t>
  </si>
  <si>
    <t>Güven Siverek Otel</t>
  </si>
  <si>
    <t>Cumhuriyet Cd. No:56</t>
  </si>
  <si>
    <t xml:space="preserve">0414 552 36 36 </t>
  </si>
  <si>
    <t>Ay Otel</t>
  </si>
  <si>
    <t>Yaslıca Mah.Fatih Sultan Mehmet Cad.No.21/A</t>
  </si>
  <si>
    <t>Bozova</t>
  </si>
  <si>
    <t>0542 386 63 63</t>
  </si>
  <si>
    <t>Doğan Otel</t>
  </si>
  <si>
    <t>Merkez Mah.Belediye Sok.No.23</t>
  </si>
  <si>
    <t>0553 614 17 66</t>
  </si>
  <si>
    <t>Yenişehir Mh. Dörtyol Mevkii No:11</t>
  </si>
  <si>
    <t xml:space="preserve">Viranşehir </t>
  </si>
  <si>
    <t>0414 511 43 43</t>
  </si>
  <si>
    <t>Tella Otel</t>
  </si>
  <si>
    <t>Yenişehir Mh. E-90 Cd. 2. G</t>
  </si>
  <si>
    <t>0414 511 04 04</t>
  </si>
  <si>
    <t xml:space="preserve">T O P L A M                 </t>
  </si>
  <si>
    <t xml:space="preserve"> TESİS SAYISI </t>
  </si>
  <si>
    <t>DURUM</t>
  </si>
  <si>
    <t>KAPALI</t>
  </si>
  <si>
    <t>AÇIK</t>
  </si>
  <si>
    <t>Şitamrat Otel</t>
  </si>
  <si>
    <t>0414 751 52 52</t>
  </si>
  <si>
    <t xml:space="preserve">Rüştiye Mh. Söğütlü Sk. No:44
</t>
  </si>
  <si>
    <t>Grand İpekyol Otel</t>
  </si>
  <si>
    <t>Umut Pansiyon</t>
  </si>
  <si>
    <t>Adnan Menderes Mah. 1003.Cad 46/2</t>
  </si>
  <si>
    <t>Hazırlayan :  Şanlıurfa İl  Kültür ve Turizm Müdürlüğü
Güncelleme Tarihi  : 02.06.2022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</si>
</sst>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0"/>
      <name val="Times New Roman"/>
      <family val="1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3" fontId="0" fillId="0" borderId="0"/>
    <xf numFmtId="3" fontId="5" fillId="0" borderId="0"/>
  </cellStyleXfs>
  <cellXfs count="39">
    <xf numFmtId="3" fontId="0" fillId="0" borderId="0" xfId="0"/>
    <xf numFmtId="3" fontId="1" fillId="0" borderId="0" xfId="0" applyFont="1" applyAlignment="1">
      <alignment vertical="center"/>
    </xf>
    <xf numFmtId="3" fontId="3" fillId="0" borderId="0" xfId="0" applyFont="1" applyAlignment="1">
      <alignment horizontal="left" vertical="center"/>
    </xf>
    <xf numFmtId="3" fontId="1" fillId="0" borderId="1" xfId="0" applyFont="1" applyBorder="1" applyAlignment="1">
      <alignment horizontal="center" vertical="center"/>
    </xf>
    <xf numFmtId="3" fontId="1" fillId="0" borderId="2" xfId="0" applyFont="1" applyBorder="1" applyAlignment="1">
      <alignment horizontal="center" vertical="center" wrapText="1"/>
    </xf>
    <xf numFmtId="3" fontId="1" fillId="0" borderId="2" xfId="0" applyFont="1" applyBorder="1" applyAlignment="1">
      <alignment horizontal="center" vertical="center"/>
    </xf>
    <xf numFmtId="3" fontId="3" fillId="0" borderId="0" xfId="0" applyFont="1" applyAlignment="1">
      <alignment horizontal="center" vertical="center"/>
    </xf>
    <xf numFmtId="3" fontId="3" fillId="0" borderId="3" xfId="0" applyFont="1" applyBorder="1" applyAlignment="1">
      <alignment horizontal="left" vertical="center"/>
    </xf>
    <xf numFmtId="3" fontId="3" fillId="0" borderId="4" xfId="0" applyFont="1" applyBorder="1" applyAlignment="1">
      <alignment horizontal="center" vertical="center"/>
    </xf>
    <xf numFmtId="3" fontId="3" fillId="0" borderId="4" xfId="0" applyFont="1" applyBorder="1" applyAlignment="1">
      <alignment horizontal="center" vertical="center" wrapText="1"/>
    </xf>
    <xf numFmtId="3" fontId="3" fillId="0" borderId="5" xfId="0" applyFont="1" applyBorder="1" applyAlignment="1">
      <alignment horizontal="left" vertical="center"/>
    </xf>
    <xf numFmtId="3" fontId="3" fillId="0" borderId="6" xfId="0" applyFont="1" applyBorder="1" applyAlignment="1">
      <alignment horizontal="center" vertical="center"/>
    </xf>
    <xf numFmtId="3" fontId="3" fillId="0" borderId="6" xfId="0" applyFont="1" applyBorder="1" applyAlignment="1">
      <alignment horizontal="center" vertical="center" wrapText="1"/>
    </xf>
    <xf numFmtId="3" fontId="3" fillId="0" borderId="6" xfId="0" applyFont="1" applyFill="1" applyBorder="1" applyAlignment="1">
      <alignment horizontal="center" vertical="center"/>
    </xf>
    <xf numFmtId="3" fontId="3" fillId="0" borderId="6" xfId="0" applyFont="1" applyFill="1" applyBorder="1" applyAlignment="1">
      <alignment horizontal="center" vertical="center" wrapText="1"/>
    </xf>
    <xf numFmtId="3" fontId="3" fillId="0" borderId="0" xfId="0" applyFont="1" applyAlignment="1">
      <alignment vertical="center"/>
    </xf>
    <xf numFmtId="3" fontId="3" fillId="2" borderId="9" xfId="0" applyFont="1" applyFill="1" applyBorder="1" applyAlignment="1">
      <alignment horizontal="center" vertical="center"/>
    </xf>
    <xf numFmtId="3" fontId="4" fillId="0" borderId="0" xfId="0" applyFont="1" applyBorder="1" applyAlignment="1">
      <alignment vertical="center" wrapText="1"/>
    </xf>
    <xf numFmtId="3" fontId="3" fillId="0" borderId="0" xfId="0" applyFont="1" applyBorder="1" applyAlignment="1">
      <alignment vertical="center"/>
    </xf>
    <xf numFmtId="3" fontId="1" fillId="0" borderId="11" xfId="0" applyFont="1" applyBorder="1" applyAlignment="1">
      <alignment horizontal="center" vertical="center"/>
    </xf>
    <xf numFmtId="3" fontId="3" fillId="0" borderId="12" xfId="0" applyFont="1" applyBorder="1" applyAlignment="1">
      <alignment horizontal="center" vertical="center"/>
    </xf>
    <xf numFmtId="3" fontId="3" fillId="0" borderId="13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3" fontId="3" fillId="0" borderId="13" xfId="0" applyFont="1" applyFill="1" applyBorder="1" applyAlignment="1">
      <alignment horizontal="center" vertical="center"/>
    </xf>
    <xf numFmtId="3" fontId="3" fillId="0" borderId="6" xfId="0" applyFont="1" applyBorder="1" applyAlignment="1">
      <alignment horizontal="left" vertical="center"/>
    </xf>
    <xf numFmtId="3" fontId="3" fillId="0" borderId="14" xfId="0" applyFont="1" applyBorder="1" applyAlignment="1">
      <alignment horizontal="left" vertical="center"/>
    </xf>
    <xf numFmtId="3" fontId="3" fillId="0" borderId="15" xfId="0" applyFont="1" applyFill="1" applyBorder="1" applyAlignment="1">
      <alignment horizontal="center" vertical="center"/>
    </xf>
    <xf numFmtId="3" fontId="3" fillId="0" borderId="15" xfId="0" applyFont="1" applyFill="1" applyBorder="1" applyAlignment="1">
      <alignment horizontal="center" vertical="center" wrapText="1"/>
    </xf>
    <xf numFmtId="3" fontId="3" fillId="0" borderId="16" xfId="0" applyFont="1" applyFill="1" applyBorder="1" applyAlignment="1">
      <alignment horizontal="center" vertical="center"/>
    </xf>
    <xf numFmtId="3" fontId="3" fillId="0" borderId="16" xfId="0" applyFont="1" applyBorder="1" applyAlignment="1">
      <alignment horizontal="center" vertical="center"/>
    </xf>
    <xf numFmtId="3" fontId="3" fillId="0" borderId="15" xfId="0" applyFont="1" applyBorder="1" applyAlignment="1">
      <alignment horizontal="center" vertical="center"/>
    </xf>
    <xf numFmtId="3" fontId="3" fillId="2" borderId="3" xfId="0" applyFont="1" applyFill="1" applyBorder="1" applyAlignment="1">
      <alignment horizontal="left" vertical="center"/>
    </xf>
    <xf numFmtId="3" fontId="3" fillId="2" borderId="17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horizontal="center" vertical="center"/>
    </xf>
    <xf numFmtId="3" fontId="2" fillId="0" borderId="0" xfId="0" applyFont="1" applyBorder="1" applyAlignment="1">
      <alignment horizontal="center" vertical="center" wrapText="1"/>
    </xf>
    <xf numFmtId="3" fontId="3" fillId="2" borderId="7" xfId="0" applyFont="1" applyFill="1" applyBorder="1" applyAlignment="1">
      <alignment horizontal="left" vertical="center"/>
    </xf>
    <xf numFmtId="3" fontId="3" fillId="2" borderId="8" xfId="0" applyFont="1" applyFill="1" applyBorder="1" applyAlignment="1">
      <alignment horizontal="left" vertical="center"/>
    </xf>
    <xf numFmtId="3" fontId="4" fillId="0" borderId="10" xfId="0" applyFont="1" applyFill="1" applyBorder="1" applyAlignment="1">
      <alignment horizontal="center" vertical="center" wrapText="1"/>
    </xf>
    <xf numFmtId="3" fontId="4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topLeftCell="A10" zoomScaleNormal="100" workbookViewId="0">
      <selection activeCell="N22" sqref="N22"/>
    </sheetView>
  </sheetViews>
  <sheetFormatPr defaultColWidth="9.140625" defaultRowHeight="12.75" x14ac:dyDescent="0.2"/>
  <cols>
    <col min="1" max="1" width="3.7109375" style="15" customWidth="1"/>
    <col min="2" max="2" width="22" style="15" customWidth="1"/>
    <col min="3" max="3" width="8.140625" style="15" customWidth="1"/>
    <col min="4" max="4" width="8.85546875" style="15" customWidth="1"/>
    <col min="5" max="5" width="31" style="15" bestFit="1" customWidth="1"/>
    <col min="6" max="6" width="14" style="15" customWidth="1"/>
    <col min="7" max="7" width="13.28515625" style="15" customWidth="1"/>
    <col min="8" max="16384" width="9.140625" style="15"/>
  </cols>
  <sheetData>
    <row r="1" spans="1:8" s="1" customFormat="1" ht="33" customHeight="1" thickBot="1" x14ac:dyDescent="0.25">
      <c r="B1" s="34" t="s">
        <v>0</v>
      </c>
      <c r="C1" s="34"/>
      <c r="D1" s="34"/>
      <c r="E1" s="34"/>
      <c r="F1" s="34"/>
      <c r="G1" s="34"/>
    </row>
    <row r="2" spans="1:8" s="2" customFormat="1" ht="35.450000000000003" customHeight="1" thickBot="1" x14ac:dyDescent="0.25">
      <c r="B2" s="3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19" t="s">
        <v>6</v>
      </c>
      <c r="H2" s="24" t="s">
        <v>71</v>
      </c>
    </row>
    <row r="3" spans="1:8" s="6" customFormat="1" ht="36.6" customHeight="1" x14ac:dyDescent="0.2">
      <c r="A3" s="6">
        <v>1</v>
      </c>
      <c r="B3" s="7" t="s">
        <v>7</v>
      </c>
      <c r="C3" s="8">
        <v>19</v>
      </c>
      <c r="D3" s="8">
        <v>47</v>
      </c>
      <c r="E3" s="9" t="s">
        <v>8</v>
      </c>
      <c r="F3" s="8" t="s">
        <v>9</v>
      </c>
      <c r="G3" s="20" t="s">
        <v>10</v>
      </c>
      <c r="H3" s="11" t="s">
        <v>73</v>
      </c>
    </row>
    <row r="4" spans="1:8" s="6" customFormat="1" ht="36.6" customHeight="1" x14ac:dyDescent="0.2">
      <c r="A4" s="6">
        <v>2</v>
      </c>
      <c r="B4" s="10" t="s">
        <v>11</v>
      </c>
      <c r="C4" s="11">
        <v>15</v>
      </c>
      <c r="D4" s="11">
        <v>40</v>
      </c>
      <c r="E4" s="12" t="s">
        <v>12</v>
      </c>
      <c r="F4" s="11" t="s">
        <v>13</v>
      </c>
      <c r="G4" s="21" t="s">
        <v>14</v>
      </c>
      <c r="H4" s="11" t="s">
        <v>73</v>
      </c>
    </row>
    <row r="5" spans="1:8" s="6" customFormat="1" ht="36.6" customHeight="1" x14ac:dyDescent="0.2">
      <c r="A5" s="6">
        <v>3</v>
      </c>
      <c r="B5" s="10" t="s">
        <v>15</v>
      </c>
      <c r="C5" s="11">
        <v>21</v>
      </c>
      <c r="D5" s="11">
        <v>40</v>
      </c>
      <c r="E5" s="12" t="s">
        <v>16</v>
      </c>
      <c r="F5" s="11" t="s">
        <v>17</v>
      </c>
      <c r="G5" s="22" t="s">
        <v>18</v>
      </c>
      <c r="H5" s="11" t="s">
        <v>73</v>
      </c>
    </row>
    <row r="6" spans="1:8" s="6" customFormat="1" ht="36.6" customHeight="1" x14ac:dyDescent="0.2">
      <c r="A6" s="6">
        <v>4</v>
      </c>
      <c r="B6" s="10" t="s">
        <v>19</v>
      </c>
      <c r="C6" s="11">
        <v>4</v>
      </c>
      <c r="D6" s="11">
        <v>13</v>
      </c>
      <c r="E6" s="12" t="s">
        <v>20</v>
      </c>
      <c r="F6" s="11" t="s">
        <v>21</v>
      </c>
      <c r="G6" s="22" t="s">
        <v>22</v>
      </c>
      <c r="H6" s="11" t="s">
        <v>73</v>
      </c>
    </row>
    <row r="7" spans="1:8" s="6" customFormat="1" ht="36.6" customHeight="1" x14ac:dyDescent="0.2">
      <c r="A7" s="6">
        <v>5</v>
      </c>
      <c r="B7" s="10" t="s">
        <v>23</v>
      </c>
      <c r="C7" s="11">
        <v>12</v>
      </c>
      <c r="D7" s="11">
        <v>30</v>
      </c>
      <c r="E7" s="12" t="s">
        <v>24</v>
      </c>
      <c r="F7" s="11" t="s">
        <v>21</v>
      </c>
      <c r="G7" s="22" t="s">
        <v>25</v>
      </c>
      <c r="H7" s="11" t="s">
        <v>73</v>
      </c>
    </row>
    <row r="8" spans="1:8" s="6" customFormat="1" ht="36.6" customHeight="1" x14ac:dyDescent="0.2">
      <c r="A8" s="6">
        <v>6</v>
      </c>
      <c r="B8" s="10" t="s">
        <v>26</v>
      </c>
      <c r="C8" s="11">
        <v>8</v>
      </c>
      <c r="D8" s="11">
        <v>17</v>
      </c>
      <c r="E8" s="12" t="s">
        <v>27</v>
      </c>
      <c r="F8" s="11" t="s">
        <v>21</v>
      </c>
      <c r="G8" s="22" t="s">
        <v>28</v>
      </c>
      <c r="H8" s="11" t="s">
        <v>72</v>
      </c>
    </row>
    <row r="9" spans="1:8" s="6" customFormat="1" ht="36.6" customHeight="1" x14ac:dyDescent="0.2">
      <c r="A9" s="6">
        <v>7</v>
      </c>
      <c r="B9" s="10" t="s">
        <v>29</v>
      </c>
      <c r="C9" s="11">
        <v>8</v>
      </c>
      <c r="D9" s="11">
        <v>21</v>
      </c>
      <c r="E9" s="12" t="s">
        <v>30</v>
      </c>
      <c r="F9" s="11" t="s">
        <v>21</v>
      </c>
      <c r="G9" s="22" t="s">
        <v>31</v>
      </c>
      <c r="H9" s="11" t="s">
        <v>73</v>
      </c>
    </row>
    <row r="10" spans="1:8" s="6" customFormat="1" ht="36.6" customHeight="1" x14ac:dyDescent="0.2">
      <c r="A10" s="6">
        <v>8</v>
      </c>
      <c r="B10" s="10" t="s">
        <v>32</v>
      </c>
      <c r="C10" s="13">
        <v>39</v>
      </c>
      <c r="D10" s="13">
        <v>62</v>
      </c>
      <c r="E10" s="14" t="s">
        <v>33</v>
      </c>
      <c r="F10" s="11" t="s">
        <v>34</v>
      </c>
      <c r="G10" s="23" t="s">
        <v>35</v>
      </c>
      <c r="H10" s="11" t="s">
        <v>73</v>
      </c>
    </row>
    <row r="11" spans="1:8" s="6" customFormat="1" ht="36.6" customHeight="1" x14ac:dyDescent="0.2">
      <c r="A11" s="6">
        <v>9</v>
      </c>
      <c r="B11" s="10" t="s">
        <v>36</v>
      </c>
      <c r="C11" s="11">
        <v>15</v>
      </c>
      <c r="D11" s="13">
        <v>43</v>
      </c>
      <c r="E11" s="14" t="s">
        <v>37</v>
      </c>
      <c r="F11" s="11" t="s">
        <v>38</v>
      </c>
      <c r="G11" s="23" t="s">
        <v>39</v>
      </c>
      <c r="H11" s="11" t="s">
        <v>73</v>
      </c>
    </row>
    <row r="12" spans="1:8" s="6" customFormat="1" ht="36.6" customHeight="1" x14ac:dyDescent="0.2">
      <c r="A12" s="6">
        <v>10</v>
      </c>
      <c r="B12" s="10" t="s">
        <v>40</v>
      </c>
      <c r="C12" s="13">
        <v>23</v>
      </c>
      <c r="D12" s="13">
        <v>50</v>
      </c>
      <c r="E12" s="14" t="s">
        <v>41</v>
      </c>
      <c r="F12" s="13" t="s">
        <v>42</v>
      </c>
      <c r="G12" s="23" t="s">
        <v>43</v>
      </c>
      <c r="H12" s="11" t="s">
        <v>73</v>
      </c>
    </row>
    <row r="13" spans="1:8" s="6" customFormat="1" ht="36.6" customHeight="1" x14ac:dyDescent="0.2">
      <c r="A13" s="6">
        <v>11</v>
      </c>
      <c r="B13" s="10" t="s">
        <v>44</v>
      </c>
      <c r="C13" s="13">
        <v>23</v>
      </c>
      <c r="D13" s="13">
        <v>45</v>
      </c>
      <c r="E13" s="14" t="s">
        <v>45</v>
      </c>
      <c r="F13" s="13" t="s">
        <v>42</v>
      </c>
      <c r="G13" s="23" t="s">
        <v>46</v>
      </c>
      <c r="H13" s="11" t="s">
        <v>73</v>
      </c>
    </row>
    <row r="14" spans="1:8" s="6" customFormat="1" ht="36.6" customHeight="1" x14ac:dyDescent="0.2">
      <c r="A14" s="6">
        <v>12</v>
      </c>
      <c r="B14" s="10" t="s">
        <v>47</v>
      </c>
      <c r="C14" s="13">
        <v>40</v>
      </c>
      <c r="D14" s="13">
        <v>90</v>
      </c>
      <c r="E14" s="14" t="s">
        <v>48</v>
      </c>
      <c r="F14" s="13" t="s">
        <v>42</v>
      </c>
      <c r="G14" s="23" t="s">
        <v>49</v>
      </c>
      <c r="H14" s="11" t="s">
        <v>73</v>
      </c>
    </row>
    <row r="15" spans="1:8" s="6" customFormat="1" ht="36.6" customHeight="1" x14ac:dyDescent="0.2">
      <c r="A15" s="6">
        <v>13</v>
      </c>
      <c r="B15" s="10" t="s">
        <v>50</v>
      </c>
      <c r="C15" s="13">
        <v>39</v>
      </c>
      <c r="D15" s="13">
        <v>45</v>
      </c>
      <c r="E15" s="14" t="s">
        <v>51</v>
      </c>
      <c r="F15" s="13" t="s">
        <v>42</v>
      </c>
      <c r="G15" s="23" t="s">
        <v>52</v>
      </c>
      <c r="H15" s="11" t="s">
        <v>73</v>
      </c>
    </row>
    <row r="16" spans="1:8" s="6" customFormat="1" ht="36.6" customHeight="1" x14ac:dyDescent="0.2">
      <c r="A16" s="6">
        <v>14</v>
      </c>
      <c r="B16" s="10" t="s">
        <v>53</v>
      </c>
      <c r="C16" s="13">
        <v>14</v>
      </c>
      <c r="D16" s="13">
        <v>26</v>
      </c>
      <c r="E16" s="14" t="s">
        <v>54</v>
      </c>
      <c r="F16" s="13" t="s">
        <v>42</v>
      </c>
      <c r="G16" s="23" t="s">
        <v>55</v>
      </c>
      <c r="H16" s="11" t="s">
        <v>73</v>
      </c>
    </row>
    <row r="17" spans="1:8" s="6" customFormat="1" ht="36.6" customHeight="1" x14ac:dyDescent="0.2">
      <c r="A17" s="6">
        <v>15</v>
      </c>
      <c r="B17" s="10" t="s">
        <v>56</v>
      </c>
      <c r="C17" s="13">
        <v>25</v>
      </c>
      <c r="D17" s="13">
        <v>35</v>
      </c>
      <c r="E17" s="14" t="s">
        <v>57</v>
      </c>
      <c r="F17" s="13" t="s">
        <v>58</v>
      </c>
      <c r="G17" s="23" t="s">
        <v>59</v>
      </c>
      <c r="H17" s="11" t="s">
        <v>73</v>
      </c>
    </row>
    <row r="18" spans="1:8" s="6" customFormat="1" ht="36.6" customHeight="1" x14ac:dyDescent="0.2">
      <c r="A18" s="6">
        <v>16</v>
      </c>
      <c r="B18" s="10" t="s">
        <v>60</v>
      </c>
      <c r="C18" s="13">
        <v>12</v>
      </c>
      <c r="D18" s="13">
        <v>22</v>
      </c>
      <c r="E18" s="14" t="s">
        <v>61</v>
      </c>
      <c r="F18" s="13" t="s">
        <v>13</v>
      </c>
      <c r="G18" s="23" t="s">
        <v>62</v>
      </c>
      <c r="H18" s="11" t="s">
        <v>73</v>
      </c>
    </row>
    <row r="19" spans="1:8" s="6" customFormat="1" ht="36.6" customHeight="1" x14ac:dyDescent="0.2">
      <c r="A19" s="6">
        <v>17</v>
      </c>
      <c r="B19" s="10" t="s">
        <v>77</v>
      </c>
      <c r="C19" s="13">
        <v>20</v>
      </c>
      <c r="D19" s="13">
        <v>55</v>
      </c>
      <c r="E19" s="14" t="s">
        <v>63</v>
      </c>
      <c r="F19" s="13" t="s">
        <v>64</v>
      </c>
      <c r="G19" s="23" t="s">
        <v>65</v>
      </c>
      <c r="H19" s="11" t="s">
        <v>73</v>
      </c>
    </row>
    <row r="20" spans="1:8" s="6" customFormat="1" ht="36.6" customHeight="1" x14ac:dyDescent="0.2">
      <c r="A20" s="6">
        <v>18</v>
      </c>
      <c r="B20" s="25" t="s">
        <v>78</v>
      </c>
      <c r="C20" s="26">
        <v>57</v>
      </c>
      <c r="D20" s="26">
        <v>122</v>
      </c>
      <c r="E20" s="27" t="s">
        <v>79</v>
      </c>
      <c r="F20" s="26" t="s">
        <v>17</v>
      </c>
      <c r="G20" s="28">
        <v>5322957677</v>
      </c>
      <c r="H20" s="30" t="s">
        <v>73</v>
      </c>
    </row>
    <row r="21" spans="1:8" s="6" customFormat="1" ht="36.6" customHeight="1" x14ac:dyDescent="0.2">
      <c r="A21" s="6">
        <v>19</v>
      </c>
      <c r="B21" s="25" t="s">
        <v>66</v>
      </c>
      <c r="C21" s="26">
        <v>46</v>
      </c>
      <c r="D21" s="26">
        <v>150</v>
      </c>
      <c r="E21" s="27" t="s">
        <v>67</v>
      </c>
      <c r="F21" s="26" t="s">
        <v>64</v>
      </c>
      <c r="G21" s="29" t="s">
        <v>68</v>
      </c>
      <c r="H21" s="30" t="s">
        <v>73</v>
      </c>
    </row>
    <row r="22" spans="1:8" s="6" customFormat="1" ht="36.6" customHeight="1" x14ac:dyDescent="0.2">
      <c r="A22" s="6">
        <v>20</v>
      </c>
      <c r="B22" s="24" t="s">
        <v>74</v>
      </c>
      <c r="C22" s="13">
        <v>72</v>
      </c>
      <c r="D22" s="13">
        <v>144</v>
      </c>
      <c r="E22" s="14" t="s">
        <v>76</v>
      </c>
      <c r="F22" s="13" t="s">
        <v>21</v>
      </c>
      <c r="G22" s="11" t="s">
        <v>75</v>
      </c>
      <c r="H22" s="11" t="s">
        <v>73</v>
      </c>
    </row>
    <row r="23" spans="1:8" s="6" customFormat="1" ht="39" customHeight="1" x14ac:dyDescent="0.2">
      <c r="B23" s="31" t="s">
        <v>69</v>
      </c>
      <c r="C23" s="32">
        <f>SUM(C3:C22)</f>
        <v>512</v>
      </c>
      <c r="D23" s="33">
        <f>SUM(D3:D22)</f>
        <v>1097</v>
      </c>
      <c r="E23" s="37" t="s">
        <v>80</v>
      </c>
      <c r="F23" s="38"/>
      <c r="G23" s="38"/>
      <c r="H23" s="38"/>
    </row>
    <row r="24" spans="1:8" ht="13.5" customHeight="1" thickBot="1" x14ac:dyDescent="0.25">
      <c r="B24" s="35" t="s">
        <v>70</v>
      </c>
      <c r="C24" s="36"/>
      <c r="D24" s="16">
        <v>20</v>
      </c>
      <c r="E24" s="37"/>
      <c r="F24" s="38"/>
      <c r="G24" s="38"/>
      <c r="H24" s="38"/>
    </row>
    <row r="25" spans="1:8" ht="13.5" customHeight="1" x14ac:dyDescent="0.2">
      <c r="E25" s="17"/>
      <c r="F25" s="17"/>
      <c r="G25" s="17"/>
    </row>
    <row r="26" spans="1:8" ht="13.5" customHeight="1" x14ac:dyDescent="0.2"/>
    <row r="27" spans="1:8" ht="13.5" customHeight="1" x14ac:dyDescent="0.2"/>
    <row r="28" spans="1:8" ht="13.5" customHeight="1" x14ac:dyDescent="0.2"/>
    <row r="29" spans="1:8" ht="13.5" customHeight="1" x14ac:dyDescent="0.2"/>
    <row r="30" spans="1:8" ht="13.5" customHeight="1" x14ac:dyDescent="0.2"/>
    <row r="31" spans="1:8" ht="13.5" customHeight="1" x14ac:dyDescent="0.2"/>
    <row r="32" spans="1:8" ht="13.5" customHeight="1" x14ac:dyDescent="0.2"/>
    <row r="33" spans="5:7" ht="13.5" customHeight="1" x14ac:dyDescent="0.2"/>
    <row r="34" spans="5:7" ht="13.5" customHeight="1" x14ac:dyDescent="0.2"/>
    <row r="35" spans="5:7" ht="13.5" customHeight="1" x14ac:dyDescent="0.2"/>
    <row r="36" spans="5:7" ht="13.5" customHeight="1" x14ac:dyDescent="0.2"/>
    <row r="37" spans="5:7" ht="13.5" customHeight="1" x14ac:dyDescent="0.2"/>
    <row r="38" spans="5:7" ht="13.5" customHeight="1" x14ac:dyDescent="0.2"/>
    <row r="39" spans="5:7" ht="13.5" customHeight="1" x14ac:dyDescent="0.2"/>
    <row r="40" spans="5:7" ht="13.5" customHeight="1" x14ac:dyDescent="0.2"/>
    <row r="41" spans="5:7" s="18" customFormat="1" ht="19.5" customHeight="1" x14ac:dyDescent="0.2">
      <c r="E41" s="15"/>
      <c r="F41" s="15"/>
      <c r="G41" s="15"/>
    </row>
    <row r="42" spans="5:7" ht="19.5" customHeight="1" x14ac:dyDescent="0.2">
      <c r="E42" s="18"/>
      <c r="F42" s="18"/>
      <c r="G42" s="18"/>
    </row>
    <row r="43" spans="5:7" ht="13.5" customHeight="1" x14ac:dyDescent="0.2"/>
    <row r="44" spans="5:7" ht="12.75" customHeight="1" x14ac:dyDescent="0.2"/>
    <row r="45" spans="5:7" ht="12.75" customHeight="1" x14ac:dyDescent="0.2"/>
  </sheetData>
  <mergeCells count="3">
    <mergeCell ref="B1:G1"/>
    <mergeCell ref="B24:C24"/>
    <mergeCell ref="E23:H24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İlçe-Bld.Blg.Kon.Tes. </vt:lpstr>
      <vt:lpstr>'İlçe-Bld.Blg.Kon.Tes.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Alper SÖNMEZ</cp:lastModifiedBy>
  <cp:lastPrinted>2021-06-24T08:12:13Z</cp:lastPrinted>
  <dcterms:created xsi:type="dcterms:W3CDTF">2020-01-17T16:01:26Z</dcterms:created>
  <dcterms:modified xsi:type="dcterms:W3CDTF">2022-06-02T06:46:49Z</dcterms:modified>
</cp:coreProperties>
</file>